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<sst xmlns="http://schemas.openxmlformats.org/spreadsheetml/2006/main" count="333" uniqueCount="205">
  <si>
    <t>Aggarwal College, Ballabgarh</t>
  </si>
  <si>
    <t>University Toppers List Session  2009-2010</t>
  </si>
  <si>
    <t>SR. NO.</t>
  </si>
  <si>
    <t>CLASS</t>
  </si>
  <si>
    <t xml:space="preserve">NAME </t>
  </si>
  <si>
    <t>FAER'S NAME</t>
  </si>
  <si>
    <t xml:space="preserve">UNI. ROLL </t>
  </si>
  <si>
    <t>Obtd.Marks</t>
  </si>
  <si>
    <t>MAX.MARKS</t>
  </si>
  <si>
    <t>%</t>
  </si>
  <si>
    <t xml:space="preserve"> UNI. POSITION</t>
  </si>
  <si>
    <t>M.Sc.III CS</t>
  </si>
  <si>
    <t>RUCHITA GARG</t>
  </si>
  <si>
    <t>UMESH GARG</t>
  </si>
  <si>
    <t>BCOM III</t>
  </si>
  <si>
    <t>POOJA GAUR</t>
  </si>
  <si>
    <t>BBA (CAM) IIND SEM</t>
  </si>
  <si>
    <t>KAVITA PANDEY</t>
  </si>
  <si>
    <t>HARISH CHANDER PANDEY</t>
  </si>
  <si>
    <t>SARITA</t>
  </si>
  <si>
    <t>BUDH SINGH</t>
  </si>
  <si>
    <t>BBA (CAM) IV SEM</t>
  </si>
  <si>
    <t>SONIA YADAV</t>
  </si>
  <si>
    <t>KUNDAN SINGH YADAV</t>
  </si>
  <si>
    <t xml:space="preserve">M.Sc.(CS) II </t>
  </si>
  <si>
    <t>KHUSHBU GOYAL</t>
  </si>
  <si>
    <t>RAMESH CHAND GOYAL</t>
  </si>
  <si>
    <t>M.A.(Hindi) II</t>
  </si>
  <si>
    <t>NEELAM</t>
  </si>
  <si>
    <t>RAMOTAR</t>
  </si>
  <si>
    <t>MCOM Final yr</t>
  </si>
  <si>
    <t>SWEETY MADAN</t>
  </si>
  <si>
    <t>RAM LAL MADAN</t>
  </si>
  <si>
    <t>BBA I Sem.</t>
  </si>
  <si>
    <t>RASHMI BANSAL</t>
  </si>
  <si>
    <t>CHANDER BHUSHAN BANSAL</t>
  </si>
  <si>
    <t>M.Sc.I CS</t>
  </si>
  <si>
    <t>REETA RANI</t>
  </si>
  <si>
    <t>DHARARM VEER PARASHAR</t>
  </si>
  <si>
    <t>BBA IInd SEM</t>
  </si>
  <si>
    <t>CHANDERBHAN BANSAL</t>
  </si>
  <si>
    <t>POOJA GARG</t>
  </si>
  <si>
    <t>VED KUMAR GARG</t>
  </si>
  <si>
    <t>MAHIMA SINGHAL</t>
  </si>
  <si>
    <t>SURESH SINGHAL</t>
  </si>
  <si>
    <t>POOJA SHARMA</t>
  </si>
  <si>
    <t>CHANDER SEKHAR</t>
  </si>
  <si>
    <t>BCA VI</t>
  </si>
  <si>
    <t>SUKHVINDER KAUR</t>
  </si>
  <si>
    <t>CHAGHAR SINGH</t>
  </si>
  <si>
    <t>CHARU</t>
  </si>
  <si>
    <t xml:space="preserve">ASHOK KUMAR  </t>
  </si>
  <si>
    <t>BBA(CAM) I Sem.</t>
  </si>
  <si>
    <t>PRIYANKA BIHANI</t>
  </si>
  <si>
    <t>KANHAYA BIHANI</t>
  </si>
  <si>
    <t>BBA(CAM) III Sem.</t>
  </si>
  <si>
    <t>BEENA KUMARI</t>
  </si>
  <si>
    <t>MOHAMMAD YAMIN</t>
  </si>
  <si>
    <t>BCA III</t>
  </si>
  <si>
    <t>DEEPA JINDAL</t>
  </si>
  <si>
    <t>ASHOK JINDAL</t>
  </si>
  <si>
    <t>POONAM SINGHLA</t>
  </si>
  <si>
    <t>MOOL CHAND SINGHLA</t>
  </si>
  <si>
    <t>CHANDER SHEKHAR</t>
  </si>
  <si>
    <t>KANCHAN SAANA</t>
  </si>
  <si>
    <t>DESRAJ SAANA</t>
  </si>
  <si>
    <t>BCA II</t>
  </si>
  <si>
    <t>ANSHUL GUPTA</t>
  </si>
  <si>
    <t>ASHOK KUMAR GUPTA</t>
  </si>
  <si>
    <t>PINKI GOYAL</t>
  </si>
  <si>
    <t>RAKESH KUMAR GOYAL</t>
  </si>
  <si>
    <t>JYOTI CHOUDHARY</t>
  </si>
  <si>
    <t>KARAN VEER SINGH</t>
  </si>
  <si>
    <t>MONIKA</t>
  </si>
  <si>
    <t>OMBIR SINGH</t>
  </si>
  <si>
    <t>NEHA GOYAL</t>
  </si>
  <si>
    <t>TRILOK CHAND GOYAL</t>
  </si>
  <si>
    <t>POOJA</t>
  </si>
  <si>
    <t>RAM NIWAS</t>
  </si>
  <si>
    <t>GANGA PARSAD</t>
  </si>
  <si>
    <t>PARUL</t>
  </si>
  <si>
    <t>ANIL KUMAR</t>
  </si>
  <si>
    <t>BBA (CAM) VI SEM</t>
  </si>
  <si>
    <t>MANSI GOYAL</t>
  </si>
  <si>
    <t>VIJAY KUMAR GOYAL</t>
  </si>
  <si>
    <t>BBA IV SEM</t>
  </si>
  <si>
    <t>CHAHAT SHARMA</t>
  </si>
  <si>
    <t>SUDHIR SHARMA</t>
  </si>
  <si>
    <t>MAHESH CHAND GOYAL</t>
  </si>
  <si>
    <t>BCA IV</t>
  </si>
  <si>
    <t>SHUSHBOO CHOUDHARY</t>
  </si>
  <si>
    <t>HARENDER SINGH</t>
  </si>
  <si>
    <t>BBA(CAM) V Sem.</t>
  </si>
  <si>
    <t>SANDEEP SINGHAL</t>
  </si>
  <si>
    <t>DEVKI NANDAN</t>
  </si>
  <si>
    <t>M.Sc.(CS) IV</t>
  </si>
  <si>
    <t>RUBI KUMARI</t>
  </si>
  <si>
    <t>BIR SINGH</t>
  </si>
  <si>
    <t>TEENA CHARAG</t>
  </si>
  <si>
    <t>SHAB SINGH</t>
  </si>
  <si>
    <t>NEERU RANA</t>
  </si>
  <si>
    <t>VIKARAM SINGH RANA</t>
  </si>
  <si>
    <t>SHILPI AGRAWAL</t>
  </si>
  <si>
    <t>MUKESH AGRAWAL</t>
  </si>
  <si>
    <t>PRIYANKA SINGHAL</t>
  </si>
  <si>
    <t>RAJENDER PARSAD</t>
  </si>
  <si>
    <t>ANJU SAINI</t>
  </si>
  <si>
    <t>HOTI LAL SAINI</t>
  </si>
  <si>
    <t>NEHA BAJAJ</t>
  </si>
  <si>
    <t>DILIP BAJAJ</t>
  </si>
  <si>
    <t>JAI PRAKASH</t>
  </si>
  <si>
    <t>BCSC III NM</t>
  </si>
  <si>
    <t>BABITA RANI</t>
  </si>
  <si>
    <t>NAMITA RAI</t>
  </si>
  <si>
    <t>VIJAY KUMAR RAI</t>
  </si>
  <si>
    <t>BHARTI KAUSHIK</t>
  </si>
  <si>
    <t>SUNIL DUTT</t>
  </si>
  <si>
    <t>BBA VI SEM</t>
  </si>
  <si>
    <t>DEEPAK KUMAR ADHANA</t>
  </si>
  <si>
    <t xml:space="preserve">GAJENDER </t>
  </si>
  <si>
    <t>KIRTI GUPTA</t>
  </si>
  <si>
    <t>PRIYA SETHI</t>
  </si>
  <si>
    <t>SURENDER KUMAR SEI</t>
  </si>
  <si>
    <t>NITIKA VASUDEV</t>
  </si>
  <si>
    <t>VIJAY VASUDEV</t>
  </si>
  <si>
    <t>SONIA RANI</t>
  </si>
  <si>
    <t>LOVE KUMAR SHARMA</t>
  </si>
  <si>
    <t>ARCHNA</t>
  </si>
  <si>
    <t>CHANDER PAL</t>
  </si>
  <si>
    <t>PAYAL CHHABRA</t>
  </si>
  <si>
    <t>GOBIND RAM CHHABRA</t>
  </si>
  <si>
    <t>REKHA GARG</t>
  </si>
  <si>
    <t>MAHESH CHAND GARG</t>
  </si>
  <si>
    <t>NISHI BHARDWAJ</t>
  </si>
  <si>
    <t>MAHAVEER SINGH</t>
  </si>
  <si>
    <t>LALIT GARG</t>
  </si>
  <si>
    <t>VIJAY GARG</t>
  </si>
  <si>
    <t>POONAM RANI</t>
  </si>
  <si>
    <t>SOMDUTT SINGH</t>
  </si>
  <si>
    <t>M.Sc(Mas) I Sem.</t>
  </si>
  <si>
    <t>AMRITA AGGARWAL</t>
  </si>
  <si>
    <t>GHANSHYAM DAS AGGARWAL</t>
  </si>
  <si>
    <t>BHUPENDER SINGH TANWAR</t>
  </si>
  <si>
    <t>RAJENDER SINGH TANWAR</t>
  </si>
  <si>
    <t>SHWETA GOYAL</t>
  </si>
  <si>
    <t>BHUVNESH GOYAL</t>
  </si>
  <si>
    <t>PREETY GAUR</t>
  </si>
  <si>
    <t>RAM KUMAR</t>
  </si>
  <si>
    <t>MA (Hindi) I SEM</t>
  </si>
  <si>
    <t>KARAMVEER SINGH</t>
  </si>
  <si>
    <t>M.COM I</t>
  </si>
  <si>
    <t>SAROJ RANI</t>
  </si>
  <si>
    <t>MOHAN SHYAM</t>
  </si>
  <si>
    <t>SUMIT KAUSHIK</t>
  </si>
  <si>
    <t>CHANDER PAL KAUSHIK</t>
  </si>
  <si>
    <t>KOMAL MANGLA</t>
  </si>
  <si>
    <t>RAMESH NANGLA</t>
  </si>
  <si>
    <t>RISHU GUPTA</t>
  </si>
  <si>
    <t>VIJAY PRAKASH GUPTA</t>
  </si>
  <si>
    <t>DEEPA MITTAL</t>
  </si>
  <si>
    <t>SATISH KUMAR MITTAL</t>
  </si>
  <si>
    <t>SWATI</t>
  </si>
  <si>
    <t>R C MITTAL</t>
  </si>
  <si>
    <t>M.A.(Hindi) I</t>
  </si>
  <si>
    <t>SANJANA KAUSHIK</t>
  </si>
  <si>
    <t>SHIV DUTT KAUSHIK</t>
  </si>
  <si>
    <t>RANJEETA KUMARI</t>
  </si>
  <si>
    <t>MAHAVIR SINGH</t>
  </si>
  <si>
    <t>KAVITA</t>
  </si>
  <si>
    <t>BIJENDER</t>
  </si>
  <si>
    <t>SAPNA KAUSHIK</t>
  </si>
  <si>
    <t>ROHTASH KAUSHIK</t>
  </si>
  <si>
    <t>SHEETAL</t>
  </si>
  <si>
    <t>VINOD KUMAR GARG</t>
  </si>
  <si>
    <t xml:space="preserve">DIMPLE </t>
  </si>
  <si>
    <t>TILAKRAJ</t>
  </si>
  <si>
    <t xml:space="preserve">BCA V </t>
  </si>
  <si>
    <t>SHEETAL GOYAL</t>
  </si>
  <si>
    <t>DEVRAJ GOYAL</t>
  </si>
  <si>
    <t>NEETU CHAUDHARY</t>
  </si>
  <si>
    <t>RAJ SINGH</t>
  </si>
  <si>
    <t>MONIKA CHAUDHARY</t>
  </si>
  <si>
    <t>SHYAM LAL</t>
  </si>
  <si>
    <t>SWITI</t>
  </si>
  <si>
    <t xml:space="preserve">SURENDER KUMAR  </t>
  </si>
  <si>
    <t>SUSHMA SORROUT</t>
  </si>
  <si>
    <t>KARAN SINGH SOROUT</t>
  </si>
  <si>
    <t>SHIKHA</t>
  </si>
  <si>
    <t>SANT KUMAR</t>
  </si>
  <si>
    <t>RAHUL SHARMA</t>
  </si>
  <si>
    <t>BIJENDER KUMAR SHARM</t>
  </si>
  <si>
    <t>JYOTI GUPTA</t>
  </si>
  <si>
    <t>SUBHASH GUPTA</t>
  </si>
  <si>
    <t>MONIKA RANI</t>
  </si>
  <si>
    <t>RAM AVTAR GARG</t>
  </si>
  <si>
    <t>NISHA KUMARI</t>
  </si>
  <si>
    <t>AMAR SINGH</t>
  </si>
  <si>
    <t>PREETI GARG</t>
  </si>
  <si>
    <t>KAILASH CHAND GARG</t>
  </si>
  <si>
    <t>MONIKA DAHIYA</t>
  </si>
  <si>
    <t>JAGVEER SINGH</t>
  </si>
  <si>
    <t>PRIYANKA</t>
  </si>
  <si>
    <t>KULDEEP SOROT</t>
  </si>
  <si>
    <t>PRAVEEN</t>
  </si>
  <si>
    <t>FAZRU KHAN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</si>
</sst>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18" fillId="33" borderId="0" xfId="0" applyFont="1" applyFill="1" applyAlignment="1">
      <alignment horizontal="left"/>
    </xf>
    <xf numFmtId="0" fontId="19" fillId="33" borderId="0" xfId="0" applyFont="1" applyFill="1" applyAlignment="1">
      <alignment/>
    </xf>
    <xf numFmtId="0" fontId="20" fillId="33" borderId="0" xfId="0" applyFont="1" applyFill="1" applyAlignment="1">
      <alignment horizontal="left"/>
    </xf>
    <xf numFmtId="0" fontId="2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21" fillId="33" borderId="10" xfId="0" applyFont="1" applyFill="1" applyBorder="1" applyAlignment="1">
      <alignment horizontal="center"/>
    </xf>
    <xf numFmtId="0" fontId="22" fillId="33" borderId="10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23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right"/>
    </xf>
    <xf numFmtId="0" fontId="0" fillId="33" borderId="10" xfId="0" applyFill="1" applyBorder="1" applyAlignment="1">
      <alignment/>
    </xf>
    <xf numFmtId="0" fontId="19" fillId="33" borderId="10" xfId="0" applyFont="1" applyFill="1" applyBorder="1" applyAlignment="1">
      <alignment/>
    </xf>
    <xf numFmtId="2" fontId="0" fillId="33" borderId="10" xfId="0" applyNumberFormat="1" applyFill="1" applyBorder="1" applyAlignment="1">
      <alignment horizontal="right"/>
    </xf>
    <xf numFmtId="0" fontId="24" fillId="33" borderId="10" xfId="0" applyFont="1" applyFill="1" applyBorder="1" applyAlignment="1">
      <alignment/>
    </xf>
    <xf numFmtId="0" fontId="19" fillId="33" borderId="10" xfId="0" applyFont="1" applyFill="1" applyBorder="1" applyAlignment="1">
      <alignment horizontal="left" wrapText="1"/>
    </xf>
    <xf numFmtId="0" fontId="19" fillId="0" borderId="0" xfId="0" applyFont="1" applyAlignment="1">
      <alignment/>
    </xf>
    <xf numFmtId="0" fontId="0" fillId="0" borderId="0" xfId="0" applyAlignment="1">
      <alignment horizontal="center"/>
    </xf>
    <xf numFmtId="0" fontId="19" fillId="33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3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2" max="2" width="9.140625" style="20" customWidth="1"/>
    <col min="5" max="9" width="9.140625" style="21" customWidth="1"/>
  </cols>
  <sheetData>
    <row r="2" spans="1:9" ht="20.25">
      <c r="A2" s="1" t="s">
        <v>0</v>
      </c>
      <c r="B2" s="22"/>
      <c r="C2" s="3"/>
      <c r="D2" s="3"/>
      <c r="E2" s="3"/>
      <c r="F2" s="5"/>
      <c r="G2" s="5"/>
      <c r="H2" s="5"/>
      <c r="I2" s="4"/>
    </row>
    <row r="3" spans="1:9" ht="20.25">
      <c r="A3" s="1" t="s">
        <v>1</v>
      </c>
      <c r="B3" s="2"/>
      <c r="C3" s="3"/>
      <c r="D3" s="3"/>
      <c r="E3" s="4"/>
      <c r="F3" s="5"/>
      <c r="G3" s="5"/>
      <c r="H3" s="5"/>
      <c r="I3" s="4"/>
    </row>
    <row r="4" spans="1:9" ht="18">
      <c r="A4" s="3"/>
      <c r="B4" s="2"/>
      <c r="C4" s="3"/>
      <c r="D4" s="3"/>
      <c r="E4" s="4"/>
      <c r="F4" s="4"/>
      <c r="G4" s="4"/>
      <c r="H4" s="4"/>
      <c r="I4" s="4"/>
    </row>
    <row r="5" spans="1:9" ht="15.75">
      <c r="A5" s="6" t="s">
        <v>2</v>
      </c>
      <c r="B5" s="7" t="s">
        <v>3</v>
      </c>
      <c r="C5" s="8" t="s">
        <v>4</v>
      </c>
      <c r="D5" s="8" t="s">
        <v>5</v>
      </c>
      <c r="E5" s="9" t="s">
        <v>6</v>
      </c>
      <c r="F5" s="6" t="s">
        <v>7</v>
      </c>
      <c r="G5" s="6" t="s">
        <v>8</v>
      </c>
      <c r="H5" s="6" t="s">
        <v>9</v>
      </c>
      <c r="I5" s="6" t="s">
        <v>10</v>
      </c>
    </row>
    <row r="6" spans="1:9" ht="15">
      <c r="A6" s="10">
        <v>1</v>
      </c>
      <c r="B6" s="11" t="s">
        <v>11</v>
      </c>
      <c r="C6" s="12" t="s">
        <v>12</v>
      </c>
      <c r="D6" s="12" t="s">
        <v>13</v>
      </c>
      <c r="E6" s="13">
        <v>311754</v>
      </c>
      <c r="F6" s="13">
        <v>432</v>
      </c>
      <c r="G6" s="13">
        <v>500</v>
      </c>
      <c r="H6" s="14">
        <f>F6*100/G6</f>
        <v>86.4</v>
      </c>
      <c r="I6" s="13">
        <v>1</v>
      </c>
    </row>
    <row r="7" spans="1:9" ht="15">
      <c r="A7" s="10">
        <v>2</v>
      </c>
      <c r="B7" s="11" t="s">
        <v>14</v>
      </c>
      <c r="C7" s="12" t="s">
        <v>15</v>
      </c>
      <c r="D7" s="12"/>
      <c r="E7" s="13">
        <v>653035</v>
      </c>
      <c r="F7" s="13"/>
      <c r="G7" s="13"/>
      <c r="H7" s="13"/>
      <c r="I7" s="13">
        <v>1</v>
      </c>
    </row>
    <row r="8" spans="1:9" ht="15">
      <c r="A8" s="10">
        <v>3</v>
      </c>
      <c r="B8" s="11" t="s">
        <v>16</v>
      </c>
      <c r="C8" s="15" t="s">
        <v>17</v>
      </c>
      <c r="D8" s="16" t="s">
        <v>18</v>
      </c>
      <c r="E8" s="13">
        <v>101691</v>
      </c>
      <c r="F8" s="13">
        <v>410</v>
      </c>
      <c r="G8" s="13">
        <v>500</v>
      </c>
      <c r="H8" s="14">
        <f aca="true" t="shared" si="0" ref="H8:H58">F8*100/G8</f>
        <v>82</v>
      </c>
      <c r="I8" s="13">
        <v>1</v>
      </c>
    </row>
    <row r="9" spans="1:9" ht="15">
      <c r="A9" s="10">
        <v>4</v>
      </c>
      <c r="B9" s="11" t="s">
        <v>16</v>
      </c>
      <c r="C9" s="15" t="s">
        <v>19</v>
      </c>
      <c r="D9" s="16" t="s">
        <v>20</v>
      </c>
      <c r="E9" s="13">
        <v>101746</v>
      </c>
      <c r="F9" s="13">
        <v>410</v>
      </c>
      <c r="G9" s="13">
        <v>500</v>
      </c>
      <c r="H9" s="14">
        <f t="shared" si="0"/>
        <v>82</v>
      </c>
      <c r="I9" s="13">
        <v>1</v>
      </c>
    </row>
    <row r="10" spans="1:9" ht="15">
      <c r="A10" s="10">
        <v>5</v>
      </c>
      <c r="B10" s="11" t="s">
        <v>21</v>
      </c>
      <c r="C10" s="15" t="s">
        <v>22</v>
      </c>
      <c r="D10" s="16" t="s">
        <v>23</v>
      </c>
      <c r="E10" s="13">
        <v>113450</v>
      </c>
      <c r="F10" s="13">
        <v>417</v>
      </c>
      <c r="G10" s="13">
        <v>500</v>
      </c>
      <c r="H10" s="14">
        <f t="shared" si="0"/>
        <v>83.4</v>
      </c>
      <c r="I10" s="13">
        <v>1</v>
      </c>
    </row>
    <row r="11" spans="1:9" ht="15">
      <c r="A11" s="10">
        <v>6</v>
      </c>
      <c r="B11" s="11" t="s">
        <v>24</v>
      </c>
      <c r="C11" s="15" t="s">
        <v>25</v>
      </c>
      <c r="D11" s="16" t="s">
        <v>26</v>
      </c>
      <c r="E11" s="13">
        <v>162436</v>
      </c>
      <c r="F11" s="13">
        <v>440</v>
      </c>
      <c r="G11" s="13">
        <v>500</v>
      </c>
      <c r="H11" s="17">
        <f t="shared" si="0"/>
        <v>88</v>
      </c>
      <c r="I11" s="13">
        <v>1</v>
      </c>
    </row>
    <row r="12" spans="1:9" ht="15">
      <c r="A12" s="10">
        <v>7</v>
      </c>
      <c r="B12" s="18" t="s">
        <v>27</v>
      </c>
      <c r="C12" s="15" t="s">
        <v>28</v>
      </c>
      <c r="D12" s="16" t="s">
        <v>29</v>
      </c>
      <c r="E12" s="13">
        <v>473304</v>
      </c>
      <c r="F12" s="13">
        <v>378</v>
      </c>
      <c r="G12" s="13">
        <v>500</v>
      </c>
      <c r="H12" s="17">
        <f t="shared" si="0"/>
        <v>75.6</v>
      </c>
      <c r="I12" s="13">
        <v>1</v>
      </c>
    </row>
    <row r="13" spans="1:9" ht="15">
      <c r="A13" s="10">
        <v>8</v>
      </c>
      <c r="B13" s="11" t="s">
        <v>30</v>
      </c>
      <c r="C13" s="15" t="s">
        <v>31</v>
      </c>
      <c r="D13" s="16" t="s">
        <v>32</v>
      </c>
      <c r="E13" s="13">
        <v>437199</v>
      </c>
      <c r="F13" s="13">
        <v>985</v>
      </c>
      <c r="G13" s="13">
        <v>1250</v>
      </c>
      <c r="H13" s="17">
        <f t="shared" si="0"/>
        <v>78.8</v>
      </c>
      <c r="I13" s="13">
        <v>1</v>
      </c>
    </row>
    <row r="14" spans="1:9" ht="15">
      <c r="A14" s="10">
        <v>9</v>
      </c>
      <c r="B14" s="11" t="s">
        <v>33</v>
      </c>
      <c r="C14" s="12" t="s">
        <v>34</v>
      </c>
      <c r="D14" s="12" t="s">
        <v>35</v>
      </c>
      <c r="E14" s="13">
        <v>771842</v>
      </c>
      <c r="F14" s="13">
        <v>496</v>
      </c>
      <c r="G14" s="13">
        <v>500</v>
      </c>
      <c r="H14" s="14">
        <f t="shared" si="0"/>
        <v>99.2</v>
      </c>
      <c r="I14" s="13">
        <v>2</v>
      </c>
    </row>
    <row r="15" spans="1:9" ht="15">
      <c r="A15" s="10">
        <v>10</v>
      </c>
      <c r="B15" s="11" t="s">
        <v>36</v>
      </c>
      <c r="C15" s="12" t="s">
        <v>25</v>
      </c>
      <c r="D15" s="12" t="s">
        <v>26</v>
      </c>
      <c r="E15" s="13">
        <v>311093</v>
      </c>
      <c r="F15" s="13">
        <v>430</v>
      </c>
      <c r="G15" s="13">
        <v>500</v>
      </c>
      <c r="H15" s="14">
        <f t="shared" si="0"/>
        <v>86</v>
      </c>
      <c r="I15" s="13">
        <v>2</v>
      </c>
    </row>
    <row r="16" spans="1:9" ht="15">
      <c r="A16" s="10">
        <v>11</v>
      </c>
      <c r="B16" s="11" t="s">
        <v>11</v>
      </c>
      <c r="C16" s="12" t="s">
        <v>37</v>
      </c>
      <c r="D16" s="12" t="s">
        <v>38</v>
      </c>
      <c r="E16" s="13">
        <v>311751</v>
      </c>
      <c r="F16" s="13">
        <v>431</v>
      </c>
      <c r="G16" s="13">
        <v>500</v>
      </c>
      <c r="H16" s="14">
        <f t="shared" si="0"/>
        <v>86.2</v>
      </c>
      <c r="I16" s="13">
        <v>2</v>
      </c>
    </row>
    <row r="17" spans="1:9" ht="15">
      <c r="A17" s="10">
        <v>12</v>
      </c>
      <c r="B17" s="11" t="s">
        <v>39</v>
      </c>
      <c r="C17" s="15" t="s">
        <v>34</v>
      </c>
      <c r="D17" s="16" t="s">
        <v>40</v>
      </c>
      <c r="E17" s="13">
        <v>101880</v>
      </c>
      <c r="F17" s="13">
        <v>488</v>
      </c>
      <c r="G17" s="13">
        <v>500</v>
      </c>
      <c r="H17" s="14">
        <f t="shared" si="0"/>
        <v>97.6</v>
      </c>
      <c r="I17" s="13">
        <v>2</v>
      </c>
    </row>
    <row r="18" spans="1:9" ht="15">
      <c r="A18" s="10">
        <v>13</v>
      </c>
      <c r="B18" s="11" t="s">
        <v>24</v>
      </c>
      <c r="C18" s="15" t="s">
        <v>41</v>
      </c>
      <c r="D18" s="16" t="s">
        <v>42</v>
      </c>
      <c r="E18" s="13">
        <v>162440</v>
      </c>
      <c r="F18" s="13">
        <v>436</v>
      </c>
      <c r="G18" s="13">
        <v>500</v>
      </c>
      <c r="H18" s="17">
        <f t="shared" si="0"/>
        <v>87.2</v>
      </c>
      <c r="I18" s="13">
        <v>2</v>
      </c>
    </row>
    <row r="19" spans="1:9" ht="15">
      <c r="A19" s="10">
        <v>14</v>
      </c>
      <c r="B19" s="11" t="s">
        <v>33</v>
      </c>
      <c r="C19" s="12" t="s">
        <v>43</v>
      </c>
      <c r="D19" s="12" t="s">
        <v>44</v>
      </c>
      <c r="E19" s="13">
        <v>771841</v>
      </c>
      <c r="F19" s="13">
        <v>481</v>
      </c>
      <c r="G19" s="13">
        <v>500</v>
      </c>
      <c r="H19" s="14">
        <f t="shared" si="0"/>
        <v>96.2</v>
      </c>
      <c r="I19" s="13">
        <v>3</v>
      </c>
    </row>
    <row r="20" spans="1:9" ht="15">
      <c r="A20" s="10">
        <v>15</v>
      </c>
      <c r="B20" s="11" t="s">
        <v>16</v>
      </c>
      <c r="C20" s="15" t="s">
        <v>45</v>
      </c>
      <c r="D20" s="16" t="s">
        <v>46</v>
      </c>
      <c r="E20" s="13">
        <v>101706</v>
      </c>
      <c r="F20" s="13">
        <v>398</v>
      </c>
      <c r="G20" s="13">
        <v>500</v>
      </c>
      <c r="H20" s="14">
        <f t="shared" si="0"/>
        <v>79.6</v>
      </c>
      <c r="I20" s="13">
        <v>3</v>
      </c>
    </row>
    <row r="21" spans="1:9" ht="15">
      <c r="A21" s="10">
        <v>16</v>
      </c>
      <c r="B21" s="18" t="s">
        <v>47</v>
      </c>
      <c r="C21" s="15" t="s">
        <v>48</v>
      </c>
      <c r="D21" s="16" t="s">
        <v>49</v>
      </c>
      <c r="E21" s="13">
        <v>100379</v>
      </c>
      <c r="F21" s="13">
        <v>2510</v>
      </c>
      <c r="G21" s="13">
        <v>3000</v>
      </c>
      <c r="H21" s="17">
        <f t="shared" si="0"/>
        <v>83.66666666666667</v>
      </c>
      <c r="I21" s="13">
        <v>3</v>
      </c>
    </row>
    <row r="22" spans="1:9" ht="15">
      <c r="A22" s="10">
        <v>17</v>
      </c>
      <c r="B22" s="11" t="s">
        <v>24</v>
      </c>
      <c r="C22" s="15" t="s">
        <v>50</v>
      </c>
      <c r="D22" s="16" t="s">
        <v>51</v>
      </c>
      <c r="E22" s="13">
        <v>163431</v>
      </c>
      <c r="F22" s="13">
        <v>424</v>
      </c>
      <c r="G22" s="13">
        <v>500</v>
      </c>
      <c r="H22" s="17">
        <f t="shared" si="0"/>
        <v>84.8</v>
      </c>
      <c r="I22" s="13">
        <v>3</v>
      </c>
    </row>
    <row r="23" spans="1:9" ht="15">
      <c r="A23" s="10">
        <v>18</v>
      </c>
      <c r="B23" s="11" t="s">
        <v>52</v>
      </c>
      <c r="C23" s="12" t="s">
        <v>17</v>
      </c>
      <c r="D23" s="12" t="s">
        <v>18</v>
      </c>
      <c r="E23" s="13">
        <v>771591</v>
      </c>
      <c r="F23" s="13">
        <v>383</v>
      </c>
      <c r="G23" s="13">
        <v>500</v>
      </c>
      <c r="H23" s="14">
        <f t="shared" si="0"/>
        <v>76.6</v>
      </c>
      <c r="I23" s="13">
        <v>4</v>
      </c>
    </row>
    <row r="24" spans="1:9" ht="15">
      <c r="A24" s="10">
        <v>19</v>
      </c>
      <c r="B24" s="11" t="s">
        <v>52</v>
      </c>
      <c r="C24" s="12" t="s">
        <v>53</v>
      </c>
      <c r="D24" s="12" t="s">
        <v>54</v>
      </c>
      <c r="E24" s="13">
        <v>771610</v>
      </c>
      <c r="F24" s="13">
        <v>383</v>
      </c>
      <c r="G24" s="13">
        <v>500</v>
      </c>
      <c r="H24" s="14">
        <f t="shared" si="0"/>
        <v>76.6</v>
      </c>
      <c r="I24" s="13">
        <v>4</v>
      </c>
    </row>
    <row r="25" spans="1:9" ht="15">
      <c r="A25" s="10">
        <v>20</v>
      </c>
      <c r="B25" s="11" t="s">
        <v>55</v>
      </c>
      <c r="C25" s="12" t="s">
        <v>22</v>
      </c>
      <c r="D25" s="12" t="s">
        <v>23</v>
      </c>
      <c r="E25" s="13">
        <v>783870</v>
      </c>
      <c r="F25" s="13">
        <v>389</v>
      </c>
      <c r="G25" s="13">
        <v>500</v>
      </c>
      <c r="H25" s="14">
        <f t="shared" si="0"/>
        <v>77.8</v>
      </c>
      <c r="I25" s="13">
        <v>4</v>
      </c>
    </row>
    <row r="26" spans="1:9" ht="15">
      <c r="A26" s="10">
        <v>21</v>
      </c>
      <c r="B26" s="11" t="s">
        <v>11</v>
      </c>
      <c r="C26" s="12" t="s">
        <v>56</v>
      </c>
      <c r="D26" s="12" t="s">
        <v>57</v>
      </c>
      <c r="E26" s="13">
        <v>311742</v>
      </c>
      <c r="F26" s="13">
        <v>419</v>
      </c>
      <c r="G26" s="13">
        <v>500</v>
      </c>
      <c r="H26" s="14">
        <f t="shared" si="0"/>
        <v>83.8</v>
      </c>
      <c r="I26" s="13">
        <v>4</v>
      </c>
    </row>
    <row r="27" spans="1:9" ht="15">
      <c r="A27" s="10">
        <v>22</v>
      </c>
      <c r="B27" s="18" t="s">
        <v>58</v>
      </c>
      <c r="C27" s="15" t="s">
        <v>59</v>
      </c>
      <c r="D27" s="16" t="s">
        <v>60</v>
      </c>
      <c r="E27" s="13">
        <v>336638</v>
      </c>
      <c r="F27" s="13">
        <v>419</v>
      </c>
      <c r="G27" s="13">
        <v>500</v>
      </c>
      <c r="H27" s="17">
        <f t="shared" si="0"/>
        <v>83.8</v>
      </c>
      <c r="I27" s="13">
        <v>4</v>
      </c>
    </row>
    <row r="28" spans="1:9" ht="15">
      <c r="A28" s="10">
        <v>23</v>
      </c>
      <c r="B28" s="11" t="s">
        <v>24</v>
      </c>
      <c r="C28" s="15" t="s">
        <v>61</v>
      </c>
      <c r="D28" s="16" t="s">
        <v>62</v>
      </c>
      <c r="E28" s="13">
        <v>163437</v>
      </c>
      <c r="F28" s="13">
        <v>423</v>
      </c>
      <c r="G28" s="13">
        <v>500</v>
      </c>
      <c r="H28" s="17">
        <f t="shared" si="0"/>
        <v>84.6</v>
      </c>
      <c r="I28" s="13">
        <v>4</v>
      </c>
    </row>
    <row r="29" spans="1:9" ht="15">
      <c r="A29" s="10">
        <v>24</v>
      </c>
      <c r="B29" s="11" t="s">
        <v>52</v>
      </c>
      <c r="C29" s="12" t="s">
        <v>45</v>
      </c>
      <c r="D29" s="12" t="s">
        <v>63</v>
      </c>
      <c r="E29" s="13">
        <v>771606</v>
      </c>
      <c r="F29" s="13">
        <v>381</v>
      </c>
      <c r="G29" s="13">
        <v>500</v>
      </c>
      <c r="H29" s="14">
        <f t="shared" si="0"/>
        <v>76.2</v>
      </c>
      <c r="I29" s="13">
        <v>5</v>
      </c>
    </row>
    <row r="30" spans="1:9" ht="15">
      <c r="A30" s="10">
        <v>25</v>
      </c>
      <c r="B30" s="11" t="s">
        <v>16</v>
      </c>
      <c r="C30" s="15" t="s">
        <v>53</v>
      </c>
      <c r="D30" s="16" t="s">
        <v>54</v>
      </c>
      <c r="E30" s="13">
        <v>101710</v>
      </c>
      <c r="F30" s="13">
        <v>394</v>
      </c>
      <c r="G30" s="13">
        <v>500</v>
      </c>
      <c r="H30" s="14">
        <f t="shared" si="0"/>
        <v>78.8</v>
      </c>
      <c r="I30" s="13">
        <v>5</v>
      </c>
    </row>
    <row r="31" spans="1:9" ht="15">
      <c r="A31" s="10">
        <v>26</v>
      </c>
      <c r="B31" s="11" t="s">
        <v>21</v>
      </c>
      <c r="C31" s="15" t="s">
        <v>64</v>
      </c>
      <c r="D31" s="16" t="s">
        <v>65</v>
      </c>
      <c r="E31" s="13">
        <v>113465</v>
      </c>
      <c r="F31" s="13">
        <v>406</v>
      </c>
      <c r="G31" s="13">
        <v>500</v>
      </c>
      <c r="H31" s="14">
        <f t="shared" si="0"/>
        <v>81.2</v>
      </c>
      <c r="I31" s="13">
        <v>5</v>
      </c>
    </row>
    <row r="32" spans="1:9" ht="15">
      <c r="A32" s="10">
        <v>27</v>
      </c>
      <c r="B32" s="11" t="s">
        <v>39</v>
      </c>
      <c r="C32" s="15" t="s">
        <v>43</v>
      </c>
      <c r="D32" s="16" t="s">
        <v>44</v>
      </c>
      <c r="E32" s="13">
        <v>101879</v>
      </c>
      <c r="F32" s="13">
        <v>482</v>
      </c>
      <c r="G32" s="13">
        <v>500</v>
      </c>
      <c r="H32" s="14">
        <f t="shared" si="0"/>
        <v>96.4</v>
      </c>
      <c r="I32" s="13">
        <v>5</v>
      </c>
    </row>
    <row r="33" spans="1:9" ht="15">
      <c r="A33" s="10">
        <v>28</v>
      </c>
      <c r="B33" s="18" t="s">
        <v>66</v>
      </c>
      <c r="C33" s="15" t="s">
        <v>67</v>
      </c>
      <c r="D33" s="16" t="s">
        <v>68</v>
      </c>
      <c r="E33" s="13">
        <v>112334</v>
      </c>
      <c r="F33" s="13">
        <v>418</v>
      </c>
      <c r="G33" s="13">
        <v>500</v>
      </c>
      <c r="H33" s="17">
        <f t="shared" si="0"/>
        <v>83.6</v>
      </c>
      <c r="I33" s="13">
        <v>5</v>
      </c>
    </row>
    <row r="34" spans="1:9" ht="15">
      <c r="A34" s="10">
        <v>29</v>
      </c>
      <c r="B34" s="11" t="s">
        <v>24</v>
      </c>
      <c r="C34" s="15" t="s">
        <v>69</v>
      </c>
      <c r="D34" s="16" t="s">
        <v>70</v>
      </c>
      <c r="E34" s="13">
        <v>162439</v>
      </c>
      <c r="F34" s="13">
        <v>421</v>
      </c>
      <c r="G34" s="13">
        <v>500</v>
      </c>
      <c r="H34" s="17">
        <f t="shared" si="0"/>
        <v>84.2</v>
      </c>
      <c r="I34" s="13">
        <v>5</v>
      </c>
    </row>
    <row r="35" spans="1:9" ht="15">
      <c r="A35" s="10">
        <v>30</v>
      </c>
      <c r="B35" s="18" t="s">
        <v>27</v>
      </c>
      <c r="C35" s="15" t="s">
        <v>71</v>
      </c>
      <c r="D35" s="16" t="s">
        <v>72</v>
      </c>
      <c r="E35" s="13">
        <v>473303</v>
      </c>
      <c r="F35" s="13">
        <v>373</v>
      </c>
      <c r="G35" s="13">
        <v>500</v>
      </c>
      <c r="H35" s="17">
        <f t="shared" si="0"/>
        <v>74.6</v>
      </c>
      <c r="I35" s="13">
        <v>5</v>
      </c>
    </row>
    <row r="36" spans="1:9" ht="15">
      <c r="A36" s="10">
        <v>31</v>
      </c>
      <c r="B36" s="18" t="s">
        <v>27</v>
      </c>
      <c r="C36" s="15" t="s">
        <v>73</v>
      </c>
      <c r="D36" s="16" t="s">
        <v>74</v>
      </c>
      <c r="E36" s="13">
        <v>473311</v>
      </c>
      <c r="F36" s="13">
        <v>373</v>
      </c>
      <c r="G36" s="13">
        <v>500</v>
      </c>
      <c r="H36" s="17">
        <f t="shared" si="0"/>
        <v>74.6</v>
      </c>
      <c r="I36" s="13">
        <v>5</v>
      </c>
    </row>
    <row r="37" spans="1:9" ht="15">
      <c r="A37" s="10">
        <v>32</v>
      </c>
      <c r="B37" s="11" t="s">
        <v>55</v>
      </c>
      <c r="C37" s="12" t="s">
        <v>75</v>
      </c>
      <c r="D37" s="12" t="s">
        <v>76</v>
      </c>
      <c r="E37" s="13">
        <v>783911</v>
      </c>
      <c r="F37" s="13">
        <v>382</v>
      </c>
      <c r="G37" s="13">
        <v>500</v>
      </c>
      <c r="H37" s="14">
        <f t="shared" si="0"/>
        <v>76.4</v>
      </c>
      <c r="I37" s="13">
        <v>6</v>
      </c>
    </row>
    <row r="38" spans="1:9" ht="15">
      <c r="A38" s="10">
        <v>33</v>
      </c>
      <c r="B38" s="11" t="s">
        <v>11</v>
      </c>
      <c r="C38" s="12" t="s">
        <v>77</v>
      </c>
      <c r="D38" s="12" t="s">
        <v>78</v>
      </c>
      <c r="E38" s="13">
        <v>311743</v>
      </c>
      <c r="F38" s="13">
        <v>417</v>
      </c>
      <c r="G38" s="13">
        <v>500</v>
      </c>
      <c r="H38" s="14">
        <f t="shared" si="0"/>
        <v>83.4</v>
      </c>
      <c r="I38" s="13">
        <v>6</v>
      </c>
    </row>
    <row r="39" spans="1:9" ht="15">
      <c r="A39" s="10">
        <v>34</v>
      </c>
      <c r="B39" s="11" t="s">
        <v>16</v>
      </c>
      <c r="C39" s="15" t="s">
        <v>77</v>
      </c>
      <c r="D39" s="16" t="s">
        <v>79</v>
      </c>
      <c r="E39" s="13">
        <v>101755</v>
      </c>
      <c r="F39" s="13">
        <v>389</v>
      </c>
      <c r="G39" s="13">
        <v>500</v>
      </c>
      <c r="H39" s="14">
        <f t="shared" si="0"/>
        <v>77.8</v>
      </c>
      <c r="I39" s="13">
        <v>6</v>
      </c>
    </row>
    <row r="40" spans="1:9" ht="15">
      <c r="A40" s="10">
        <v>35</v>
      </c>
      <c r="B40" s="11" t="s">
        <v>21</v>
      </c>
      <c r="C40" s="15" t="s">
        <v>80</v>
      </c>
      <c r="D40" s="16" t="s">
        <v>81</v>
      </c>
      <c r="E40" s="13">
        <v>113492</v>
      </c>
      <c r="F40" s="13">
        <v>402</v>
      </c>
      <c r="G40" s="13">
        <v>500</v>
      </c>
      <c r="H40" s="14">
        <f t="shared" si="0"/>
        <v>80.4</v>
      </c>
      <c r="I40" s="13">
        <v>6</v>
      </c>
    </row>
    <row r="41" spans="1:9" ht="15">
      <c r="A41" s="10">
        <v>36</v>
      </c>
      <c r="B41" s="11" t="s">
        <v>82</v>
      </c>
      <c r="C41" s="15" t="s">
        <v>83</v>
      </c>
      <c r="D41" s="16" t="s">
        <v>84</v>
      </c>
      <c r="E41" s="13">
        <v>120999</v>
      </c>
      <c r="F41" s="13">
        <v>2489</v>
      </c>
      <c r="G41" s="13">
        <v>3200</v>
      </c>
      <c r="H41" s="17">
        <f t="shared" si="0"/>
        <v>77.78125</v>
      </c>
      <c r="I41" s="13">
        <v>6</v>
      </c>
    </row>
    <row r="42" spans="1:9" ht="15">
      <c r="A42" s="10">
        <v>37</v>
      </c>
      <c r="B42" s="11" t="s">
        <v>85</v>
      </c>
      <c r="C42" s="15" t="s">
        <v>86</v>
      </c>
      <c r="D42" s="16" t="s">
        <v>87</v>
      </c>
      <c r="E42" s="13">
        <v>113606</v>
      </c>
      <c r="F42" s="13">
        <v>494</v>
      </c>
      <c r="G42" s="13">
        <v>500</v>
      </c>
      <c r="H42" s="14">
        <f t="shared" si="0"/>
        <v>98.8</v>
      </c>
      <c r="I42" s="13">
        <v>6</v>
      </c>
    </row>
    <row r="43" spans="1:9" ht="15">
      <c r="A43" s="10">
        <v>38</v>
      </c>
      <c r="B43" s="18" t="s">
        <v>58</v>
      </c>
      <c r="C43" s="15" t="s">
        <v>75</v>
      </c>
      <c r="D43" s="16" t="s">
        <v>88</v>
      </c>
      <c r="E43" s="13">
        <v>336537</v>
      </c>
      <c r="F43" s="13">
        <v>416</v>
      </c>
      <c r="G43" s="13">
        <v>500</v>
      </c>
      <c r="H43" s="17">
        <f t="shared" si="0"/>
        <v>83.2</v>
      </c>
      <c r="I43" s="13">
        <v>6</v>
      </c>
    </row>
    <row r="44" spans="1:9" ht="15">
      <c r="A44" s="10">
        <v>39</v>
      </c>
      <c r="B44" s="18" t="s">
        <v>89</v>
      </c>
      <c r="C44" s="15" t="s">
        <v>75</v>
      </c>
      <c r="D44" s="16" t="s">
        <v>26</v>
      </c>
      <c r="E44" s="13">
        <v>126637</v>
      </c>
      <c r="F44" s="13">
        <v>424</v>
      </c>
      <c r="G44" s="13">
        <v>500</v>
      </c>
      <c r="H44" s="17">
        <f t="shared" si="0"/>
        <v>84.8</v>
      </c>
      <c r="I44" s="13">
        <v>6</v>
      </c>
    </row>
    <row r="45" spans="1:9" ht="15">
      <c r="A45" s="10">
        <v>40</v>
      </c>
      <c r="B45" s="11" t="s">
        <v>24</v>
      </c>
      <c r="C45" s="15" t="s">
        <v>90</v>
      </c>
      <c r="D45" s="16" t="s">
        <v>91</v>
      </c>
      <c r="E45" s="13">
        <v>162435</v>
      </c>
      <c r="F45" s="13">
        <v>420</v>
      </c>
      <c r="G45" s="13">
        <v>500</v>
      </c>
      <c r="H45" s="17">
        <f t="shared" si="0"/>
        <v>84</v>
      </c>
      <c r="I45" s="13">
        <v>6</v>
      </c>
    </row>
    <row r="46" spans="1:9" ht="15">
      <c r="A46" s="10">
        <v>41</v>
      </c>
      <c r="B46" s="11" t="s">
        <v>55</v>
      </c>
      <c r="C46" s="12" t="s">
        <v>64</v>
      </c>
      <c r="D46" s="12" t="s">
        <v>65</v>
      </c>
      <c r="E46" s="13">
        <v>783886</v>
      </c>
      <c r="F46" s="13">
        <v>380</v>
      </c>
      <c r="G46" s="13">
        <v>500</v>
      </c>
      <c r="H46" s="14">
        <f t="shared" si="0"/>
        <v>76</v>
      </c>
      <c r="I46" s="13">
        <v>7</v>
      </c>
    </row>
    <row r="47" spans="1:9" ht="15">
      <c r="A47" s="10">
        <v>42</v>
      </c>
      <c r="B47" s="11" t="s">
        <v>92</v>
      </c>
      <c r="C47" s="12" t="s">
        <v>83</v>
      </c>
      <c r="D47" s="12" t="s">
        <v>84</v>
      </c>
      <c r="E47" s="13">
        <v>791616</v>
      </c>
      <c r="F47" s="13">
        <v>484</v>
      </c>
      <c r="G47" s="13">
        <v>500</v>
      </c>
      <c r="H47" s="14">
        <f t="shared" si="0"/>
        <v>96.8</v>
      </c>
      <c r="I47" s="13">
        <v>7</v>
      </c>
    </row>
    <row r="48" spans="1:9" ht="15">
      <c r="A48" s="10">
        <v>43</v>
      </c>
      <c r="B48" s="11" t="s">
        <v>21</v>
      </c>
      <c r="C48" s="15" t="s">
        <v>93</v>
      </c>
      <c r="D48" s="16" t="s">
        <v>94</v>
      </c>
      <c r="E48" s="13">
        <v>113483</v>
      </c>
      <c r="F48" s="13">
        <v>400</v>
      </c>
      <c r="G48" s="13">
        <v>500</v>
      </c>
      <c r="H48" s="14">
        <f t="shared" si="0"/>
        <v>80</v>
      </c>
      <c r="I48" s="13">
        <v>7</v>
      </c>
    </row>
    <row r="49" spans="1:9" ht="15">
      <c r="A49" s="10">
        <v>44</v>
      </c>
      <c r="B49" s="11" t="s">
        <v>95</v>
      </c>
      <c r="C49" s="15" t="s">
        <v>12</v>
      </c>
      <c r="D49" s="16" t="s">
        <v>13</v>
      </c>
      <c r="E49" s="13">
        <v>168174</v>
      </c>
      <c r="F49" s="13">
        <v>1646</v>
      </c>
      <c r="G49" s="13">
        <v>2000</v>
      </c>
      <c r="H49" s="17">
        <f t="shared" si="0"/>
        <v>82.3</v>
      </c>
      <c r="I49" s="13">
        <v>7</v>
      </c>
    </row>
    <row r="50" spans="1:9" ht="15">
      <c r="A50" s="10">
        <v>45</v>
      </c>
      <c r="B50" s="11" t="s">
        <v>55</v>
      </c>
      <c r="C50" s="12" t="s">
        <v>96</v>
      </c>
      <c r="D50" s="12" t="s">
        <v>97</v>
      </c>
      <c r="E50" s="13">
        <v>783851</v>
      </c>
      <c r="F50" s="13">
        <v>379</v>
      </c>
      <c r="G50" s="13">
        <v>500</v>
      </c>
      <c r="H50" s="14">
        <f t="shared" si="0"/>
        <v>75.8</v>
      </c>
      <c r="I50" s="13">
        <v>8</v>
      </c>
    </row>
    <row r="51" spans="1:9" ht="15">
      <c r="A51" s="10">
        <v>46</v>
      </c>
      <c r="B51" s="11" t="s">
        <v>92</v>
      </c>
      <c r="C51" s="12" t="s">
        <v>98</v>
      </c>
      <c r="D51" s="12" t="s">
        <v>99</v>
      </c>
      <c r="E51" s="13">
        <v>791614</v>
      </c>
      <c r="F51" s="13">
        <v>481</v>
      </c>
      <c r="G51" s="13">
        <v>500</v>
      </c>
      <c r="H51" s="14">
        <f t="shared" si="0"/>
        <v>96.2</v>
      </c>
      <c r="I51" s="13">
        <v>8</v>
      </c>
    </row>
    <row r="52" spans="1:9" ht="15">
      <c r="A52" s="10">
        <v>47</v>
      </c>
      <c r="B52" s="11" t="s">
        <v>11</v>
      </c>
      <c r="C52" s="12" t="s">
        <v>100</v>
      </c>
      <c r="D52" s="12" t="s">
        <v>101</v>
      </c>
      <c r="E52" s="13">
        <v>311747</v>
      </c>
      <c r="F52" s="13">
        <v>414</v>
      </c>
      <c r="G52" s="13">
        <v>500</v>
      </c>
      <c r="H52" s="14">
        <f t="shared" si="0"/>
        <v>82.8</v>
      </c>
      <c r="I52" s="13">
        <v>8</v>
      </c>
    </row>
    <row r="53" spans="1:9" ht="15">
      <c r="A53" s="10">
        <v>48</v>
      </c>
      <c r="B53" s="11" t="s">
        <v>11</v>
      </c>
      <c r="C53" s="12" t="s">
        <v>102</v>
      </c>
      <c r="D53" s="12" t="s">
        <v>103</v>
      </c>
      <c r="E53" s="13">
        <v>311756</v>
      </c>
      <c r="F53" s="13">
        <v>414</v>
      </c>
      <c r="G53" s="13">
        <v>500</v>
      </c>
      <c r="H53" s="14">
        <f t="shared" si="0"/>
        <v>82.8</v>
      </c>
      <c r="I53" s="13">
        <v>8</v>
      </c>
    </row>
    <row r="54" spans="1:9" ht="15">
      <c r="A54" s="10">
        <v>49</v>
      </c>
      <c r="B54" s="11" t="s">
        <v>16</v>
      </c>
      <c r="C54" s="15" t="s">
        <v>104</v>
      </c>
      <c r="D54" s="16" t="s">
        <v>105</v>
      </c>
      <c r="E54" s="13">
        <v>101776</v>
      </c>
      <c r="F54" s="13">
        <v>384</v>
      </c>
      <c r="G54" s="13">
        <v>500</v>
      </c>
      <c r="H54" s="14">
        <f t="shared" si="0"/>
        <v>76.8</v>
      </c>
      <c r="I54" s="13">
        <v>8</v>
      </c>
    </row>
    <row r="55" spans="1:9" ht="15">
      <c r="A55" s="10">
        <v>50</v>
      </c>
      <c r="B55" s="11" t="s">
        <v>95</v>
      </c>
      <c r="C55" s="15" t="s">
        <v>77</v>
      </c>
      <c r="D55" s="16" t="s">
        <v>78</v>
      </c>
      <c r="E55" s="13">
        <v>168163</v>
      </c>
      <c r="F55" s="13">
        <v>1639</v>
      </c>
      <c r="G55" s="13">
        <v>2000</v>
      </c>
      <c r="H55" s="17">
        <f t="shared" si="0"/>
        <v>81.95</v>
      </c>
      <c r="I55" s="13">
        <v>8</v>
      </c>
    </row>
    <row r="56" spans="1:9" ht="15">
      <c r="A56" s="10">
        <v>51</v>
      </c>
      <c r="B56" s="18" t="s">
        <v>27</v>
      </c>
      <c r="C56" s="15" t="s">
        <v>106</v>
      </c>
      <c r="D56" s="16" t="s">
        <v>107</v>
      </c>
      <c r="E56" s="13">
        <v>473306</v>
      </c>
      <c r="F56" s="13">
        <v>366</v>
      </c>
      <c r="G56" s="13">
        <v>500</v>
      </c>
      <c r="H56" s="17">
        <f t="shared" si="0"/>
        <v>73.2</v>
      </c>
      <c r="I56" s="13">
        <v>8</v>
      </c>
    </row>
    <row r="57" spans="1:9" ht="15">
      <c r="A57" s="10">
        <v>52</v>
      </c>
      <c r="B57" s="11" t="s">
        <v>55</v>
      </c>
      <c r="C57" s="12" t="s">
        <v>108</v>
      </c>
      <c r="D57" s="12" t="s">
        <v>109</v>
      </c>
      <c r="E57" s="13">
        <v>783875</v>
      </c>
      <c r="F57" s="13">
        <v>378</v>
      </c>
      <c r="G57" s="13">
        <v>500</v>
      </c>
      <c r="H57" s="14">
        <f t="shared" si="0"/>
        <v>75.6</v>
      </c>
      <c r="I57" s="13">
        <v>9</v>
      </c>
    </row>
    <row r="58" spans="1:9" ht="15">
      <c r="A58" s="10">
        <v>53</v>
      </c>
      <c r="B58" s="11" t="s">
        <v>11</v>
      </c>
      <c r="C58" s="12" t="s">
        <v>53</v>
      </c>
      <c r="D58" s="12" t="s">
        <v>110</v>
      </c>
      <c r="E58" s="13">
        <v>311737</v>
      </c>
      <c r="F58" s="13">
        <v>413</v>
      </c>
      <c r="G58" s="13">
        <v>500</v>
      </c>
      <c r="H58" s="14">
        <f t="shared" si="0"/>
        <v>82.6</v>
      </c>
      <c r="I58" s="13">
        <v>9</v>
      </c>
    </row>
    <row r="59" spans="1:9" ht="15">
      <c r="A59" s="10">
        <v>54</v>
      </c>
      <c r="B59" s="11" t="s">
        <v>111</v>
      </c>
      <c r="C59" s="12" t="s">
        <v>112</v>
      </c>
      <c r="D59" s="12"/>
      <c r="E59" s="13">
        <v>931903</v>
      </c>
      <c r="F59" s="13"/>
      <c r="G59" s="13"/>
      <c r="H59" s="13"/>
      <c r="I59" s="13">
        <v>9</v>
      </c>
    </row>
    <row r="60" spans="1:9" ht="15">
      <c r="A60" s="10">
        <v>55</v>
      </c>
      <c r="B60" s="11" t="s">
        <v>16</v>
      </c>
      <c r="C60" s="15" t="s">
        <v>113</v>
      </c>
      <c r="D60" s="16" t="s">
        <v>114</v>
      </c>
      <c r="E60" s="13">
        <v>101757</v>
      </c>
      <c r="F60" s="13">
        <v>382</v>
      </c>
      <c r="G60" s="13">
        <v>500</v>
      </c>
      <c r="H60" s="14">
        <f aca="true" t="shared" si="1" ref="H60:H113">F60*100/G60</f>
        <v>76.4</v>
      </c>
      <c r="I60" s="13">
        <v>9</v>
      </c>
    </row>
    <row r="61" spans="1:9" ht="15">
      <c r="A61" s="10">
        <v>56</v>
      </c>
      <c r="B61" s="11" t="s">
        <v>21</v>
      </c>
      <c r="C61" s="15" t="s">
        <v>115</v>
      </c>
      <c r="D61" s="16" t="s">
        <v>116</v>
      </c>
      <c r="E61" s="13">
        <v>113527</v>
      </c>
      <c r="F61" s="13">
        <v>395</v>
      </c>
      <c r="G61" s="13">
        <v>500</v>
      </c>
      <c r="H61" s="14">
        <f t="shared" si="1"/>
        <v>79</v>
      </c>
      <c r="I61" s="13">
        <v>9</v>
      </c>
    </row>
    <row r="62" spans="1:9" ht="15">
      <c r="A62" s="10">
        <v>57</v>
      </c>
      <c r="B62" s="11" t="s">
        <v>117</v>
      </c>
      <c r="C62" s="15" t="s">
        <v>118</v>
      </c>
      <c r="D62" s="16" t="s">
        <v>119</v>
      </c>
      <c r="E62" s="13">
        <v>120905</v>
      </c>
      <c r="F62" s="13">
        <v>2511</v>
      </c>
      <c r="G62" s="13">
        <v>3200</v>
      </c>
      <c r="H62" s="17">
        <f t="shared" si="1"/>
        <v>78.46875</v>
      </c>
      <c r="I62" s="13">
        <v>9</v>
      </c>
    </row>
    <row r="63" spans="1:9" ht="15">
      <c r="A63" s="10">
        <v>58</v>
      </c>
      <c r="B63" s="11" t="s">
        <v>24</v>
      </c>
      <c r="C63" s="15" t="s">
        <v>120</v>
      </c>
      <c r="D63" s="16" t="s">
        <v>81</v>
      </c>
      <c r="E63" s="13">
        <v>162447</v>
      </c>
      <c r="F63" s="13">
        <v>414</v>
      </c>
      <c r="G63" s="13">
        <v>500</v>
      </c>
      <c r="H63" s="17">
        <f t="shared" si="1"/>
        <v>82.8</v>
      </c>
      <c r="I63" s="13">
        <v>9</v>
      </c>
    </row>
    <row r="64" spans="1:9" ht="15">
      <c r="A64" s="10">
        <v>59</v>
      </c>
      <c r="B64" s="11" t="s">
        <v>55</v>
      </c>
      <c r="C64" s="12" t="s">
        <v>121</v>
      </c>
      <c r="D64" s="12" t="s">
        <v>122</v>
      </c>
      <c r="E64" s="13">
        <v>783881</v>
      </c>
      <c r="F64" s="13">
        <v>377</v>
      </c>
      <c r="G64" s="13">
        <v>500</v>
      </c>
      <c r="H64" s="14">
        <f t="shared" si="1"/>
        <v>75.4</v>
      </c>
      <c r="I64" s="13">
        <v>10</v>
      </c>
    </row>
    <row r="65" spans="1:9" ht="15">
      <c r="A65" s="10">
        <v>60</v>
      </c>
      <c r="B65" s="11" t="s">
        <v>92</v>
      </c>
      <c r="C65" s="12" t="s">
        <v>123</v>
      </c>
      <c r="D65" s="12" t="s">
        <v>124</v>
      </c>
      <c r="E65" s="13">
        <v>791641</v>
      </c>
      <c r="F65" s="13">
        <v>479</v>
      </c>
      <c r="G65" s="13">
        <v>500</v>
      </c>
      <c r="H65" s="14">
        <f t="shared" si="1"/>
        <v>95.8</v>
      </c>
      <c r="I65" s="13">
        <v>10</v>
      </c>
    </row>
    <row r="66" spans="1:9" ht="15">
      <c r="A66" s="10">
        <v>61</v>
      </c>
      <c r="B66" s="11" t="s">
        <v>11</v>
      </c>
      <c r="C66" s="12" t="s">
        <v>125</v>
      </c>
      <c r="D66" s="12" t="s">
        <v>126</v>
      </c>
      <c r="E66" s="13">
        <v>311745</v>
      </c>
      <c r="F66" s="13">
        <v>412</v>
      </c>
      <c r="G66" s="13">
        <v>500</v>
      </c>
      <c r="H66" s="14">
        <f t="shared" si="1"/>
        <v>82.4</v>
      </c>
      <c r="I66" s="13">
        <v>10</v>
      </c>
    </row>
    <row r="67" spans="1:9" ht="15">
      <c r="A67" s="10">
        <v>62</v>
      </c>
      <c r="B67" s="11" t="s">
        <v>11</v>
      </c>
      <c r="C67" s="12" t="s">
        <v>127</v>
      </c>
      <c r="D67" s="12" t="s">
        <v>128</v>
      </c>
      <c r="E67" s="13">
        <v>311749</v>
      </c>
      <c r="F67" s="13">
        <v>412</v>
      </c>
      <c r="G67" s="13">
        <v>500</v>
      </c>
      <c r="H67" s="14">
        <f t="shared" si="1"/>
        <v>82.4</v>
      </c>
      <c r="I67" s="13">
        <v>10</v>
      </c>
    </row>
    <row r="68" spans="1:9" ht="15">
      <c r="A68" s="10">
        <v>63</v>
      </c>
      <c r="B68" s="11" t="s">
        <v>21</v>
      </c>
      <c r="C68" s="15" t="s">
        <v>129</v>
      </c>
      <c r="D68" s="16" t="s">
        <v>130</v>
      </c>
      <c r="E68" s="13">
        <v>113442</v>
      </c>
      <c r="F68" s="13">
        <v>394</v>
      </c>
      <c r="G68" s="13">
        <v>500</v>
      </c>
      <c r="H68" s="14">
        <f t="shared" si="1"/>
        <v>78.8</v>
      </c>
      <c r="I68" s="13">
        <v>10</v>
      </c>
    </row>
    <row r="69" spans="1:9" ht="15">
      <c r="A69" s="10">
        <v>64</v>
      </c>
      <c r="B69" s="11" t="s">
        <v>24</v>
      </c>
      <c r="C69" s="15" t="s">
        <v>131</v>
      </c>
      <c r="D69" s="16" t="s">
        <v>132</v>
      </c>
      <c r="E69" s="13">
        <v>162433</v>
      </c>
      <c r="F69" s="13">
        <v>413</v>
      </c>
      <c r="G69" s="13">
        <v>500</v>
      </c>
      <c r="H69" s="17">
        <f t="shared" si="1"/>
        <v>82.6</v>
      </c>
      <c r="I69" s="13">
        <v>10</v>
      </c>
    </row>
    <row r="70" spans="1:9" ht="15">
      <c r="A70" s="10">
        <v>65</v>
      </c>
      <c r="B70" s="18" t="s">
        <v>27</v>
      </c>
      <c r="C70" s="15" t="s">
        <v>133</v>
      </c>
      <c r="D70" s="16" t="s">
        <v>134</v>
      </c>
      <c r="E70" s="13">
        <v>473302</v>
      </c>
      <c r="F70" s="13">
        <v>355</v>
      </c>
      <c r="G70" s="13">
        <v>500</v>
      </c>
      <c r="H70" s="17">
        <f t="shared" si="1"/>
        <v>71</v>
      </c>
      <c r="I70" s="13">
        <v>10</v>
      </c>
    </row>
    <row r="71" spans="1:9" ht="15">
      <c r="A71" s="10">
        <v>66</v>
      </c>
      <c r="B71" s="11" t="s">
        <v>55</v>
      </c>
      <c r="C71" s="12" t="s">
        <v>135</v>
      </c>
      <c r="D71" s="12" t="s">
        <v>136</v>
      </c>
      <c r="E71" s="13">
        <v>783867</v>
      </c>
      <c r="F71" s="13">
        <v>376</v>
      </c>
      <c r="G71" s="13">
        <v>500</v>
      </c>
      <c r="H71" s="14">
        <f t="shared" si="1"/>
        <v>75.2</v>
      </c>
      <c r="I71" s="13">
        <v>11</v>
      </c>
    </row>
    <row r="72" spans="1:9" ht="15">
      <c r="A72" s="10">
        <v>67</v>
      </c>
      <c r="B72" s="11" t="s">
        <v>92</v>
      </c>
      <c r="C72" s="12" t="s">
        <v>137</v>
      </c>
      <c r="D72" s="12" t="s">
        <v>138</v>
      </c>
      <c r="E72" s="13">
        <v>791655</v>
      </c>
      <c r="F72" s="13">
        <v>478</v>
      </c>
      <c r="G72" s="13">
        <v>500</v>
      </c>
      <c r="H72" s="14">
        <f t="shared" si="1"/>
        <v>95.6</v>
      </c>
      <c r="I72" s="13">
        <v>11</v>
      </c>
    </row>
    <row r="73" spans="1:9" ht="23.25">
      <c r="A73" s="10">
        <v>68</v>
      </c>
      <c r="B73" s="19" t="s">
        <v>139</v>
      </c>
      <c r="C73" s="12" t="s">
        <v>140</v>
      </c>
      <c r="D73" s="12" t="s">
        <v>141</v>
      </c>
      <c r="E73" s="13">
        <v>301267</v>
      </c>
      <c r="F73" s="13">
        <v>369</v>
      </c>
      <c r="G73" s="13">
        <v>500</v>
      </c>
      <c r="H73" s="14">
        <f t="shared" si="1"/>
        <v>73.8</v>
      </c>
      <c r="I73" s="13">
        <v>11</v>
      </c>
    </row>
    <row r="74" spans="1:9" ht="15">
      <c r="A74" s="10">
        <v>69</v>
      </c>
      <c r="B74" s="11" t="s">
        <v>16</v>
      </c>
      <c r="C74" s="15" t="s">
        <v>142</v>
      </c>
      <c r="D74" s="16" t="s">
        <v>143</v>
      </c>
      <c r="E74" s="13">
        <v>101713</v>
      </c>
      <c r="F74" s="13">
        <v>373</v>
      </c>
      <c r="G74" s="13">
        <v>500</v>
      </c>
      <c r="H74" s="14">
        <f t="shared" si="1"/>
        <v>74.6</v>
      </c>
      <c r="I74" s="13">
        <v>11</v>
      </c>
    </row>
    <row r="75" spans="1:9" ht="15">
      <c r="A75" s="10">
        <v>70</v>
      </c>
      <c r="B75" s="11" t="s">
        <v>117</v>
      </c>
      <c r="C75" s="15" t="s">
        <v>144</v>
      </c>
      <c r="D75" s="16" t="s">
        <v>145</v>
      </c>
      <c r="E75" s="13">
        <v>120897</v>
      </c>
      <c r="F75" s="13">
        <v>2503</v>
      </c>
      <c r="G75" s="13">
        <v>3200</v>
      </c>
      <c r="H75" s="17">
        <f t="shared" si="1"/>
        <v>78.21875</v>
      </c>
      <c r="I75" s="13">
        <v>11</v>
      </c>
    </row>
    <row r="76" spans="1:9" ht="15">
      <c r="A76" s="10">
        <v>71</v>
      </c>
      <c r="B76" s="11" t="s">
        <v>30</v>
      </c>
      <c r="C76" s="15" t="s">
        <v>146</v>
      </c>
      <c r="D76" s="16" t="s">
        <v>147</v>
      </c>
      <c r="E76" s="13">
        <v>437201</v>
      </c>
      <c r="F76" s="13">
        <v>915</v>
      </c>
      <c r="G76" s="13">
        <v>1250</v>
      </c>
      <c r="H76" s="17">
        <f t="shared" si="1"/>
        <v>73.2</v>
      </c>
      <c r="I76" s="13">
        <v>11</v>
      </c>
    </row>
    <row r="77" spans="1:9" ht="15">
      <c r="A77" s="10">
        <v>72</v>
      </c>
      <c r="B77" s="11" t="s">
        <v>55</v>
      </c>
      <c r="C77" s="12" t="s">
        <v>80</v>
      </c>
      <c r="D77" s="12" t="s">
        <v>81</v>
      </c>
      <c r="E77" s="13">
        <v>783914</v>
      </c>
      <c r="F77" s="13">
        <v>375</v>
      </c>
      <c r="G77" s="13">
        <v>500</v>
      </c>
      <c r="H77" s="14">
        <f t="shared" si="1"/>
        <v>75</v>
      </c>
      <c r="I77" s="13">
        <v>12</v>
      </c>
    </row>
    <row r="78" spans="1:9" ht="15">
      <c r="A78" s="10">
        <v>73</v>
      </c>
      <c r="B78" s="11" t="s">
        <v>148</v>
      </c>
      <c r="C78" s="12" t="s">
        <v>71</v>
      </c>
      <c r="D78" s="12" t="s">
        <v>149</v>
      </c>
      <c r="E78" s="13">
        <v>937416</v>
      </c>
      <c r="F78" s="13">
        <v>344</v>
      </c>
      <c r="G78" s="13">
        <v>500</v>
      </c>
      <c r="H78" s="14">
        <f t="shared" si="1"/>
        <v>68.8</v>
      </c>
      <c r="I78" s="13">
        <v>12</v>
      </c>
    </row>
    <row r="79" spans="1:9" ht="15">
      <c r="A79" s="10">
        <v>74</v>
      </c>
      <c r="B79" s="11" t="s">
        <v>150</v>
      </c>
      <c r="C79" s="12" t="s">
        <v>151</v>
      </c>
      <c r="D79" s="12" t="s">
        <v>152</v>
      </c>
      <c r="E79" s="13">
        <v>934096</v>
      </c>
      <c r="F79" s="13">
        <v>482</v>
      </c>
      <c r="G79" s="13">
        <v>500</v>
      </c>
      <c r="H79" s="14">
        <f t="shared" si="1"/>
        <v>96.4</v>
      </c>
      <c r="I79" s="13">
        <v>12</v>
      </c>
    </row>
    <row r="80" spans="1:9" ht="15">
      <c r="A80" s="10">
        <v>75</v>
      </c>
      <c r="B80" s="11" t="s">
        <v>16</v>
      </c>
      <c r="C80" s="15" t="s">
        <v>153</v>
      </c>
      <c r="D80" s="16" t="s">
        <v>154</v>
      </c>
      <c r="E80" s="13">
        <v>101699</v>
      </c>
      <c r="F80" s="13">
        <v>372</v>
      </c>
      <c r="G80" s="13">
        <v>500</v>
      </c>
      <c r="H80" s="14">
        <f t="shared" si="1"/>
        <v>74.4</v>
      </c>
      <c r="I80" s="13">
        <v>12</v>
      </c>
    </row>
    <row r="81" spans="1:9" ht="15">
      <c r="A81" s="10">
        <v>76</v>
      </c>
      <c r="B81" s="11" t="s">
        <v>16</v>
      </c>
      <c r="C81" s="15" t="s">
        <v>155</v>
      </c>
      <c r="D81" s="16" t="s">
        <v>156</v>
      </c>
      <c r="E81" s="13">
        <v>101803</v>
      </c>
      <c r="F81" s="13">
        <v>372</v>
      </c>
      <c r="G81" s="13">
        <v>500</v>
      </c>
      <c r="H81" s="14">
        <f t="shared" si="1"/>
        <v>74.4</v>
      </c>
      <c r="I81" s="13">
        <v>12</v>
      </c>
    </row>
    <row r="82" spans="1:9" ht="15">
      <c r="A82" s="10">
        <v>77</v>
      </c>
      <c r="B82" s="11" t="s">
        <v>21</v>
      </c>
      <c r="C82" s="15" t="s">
        <v>157</v>
      </c>
      <c r="D82" s="16" t="s">
        <v>158</v>
      </c>
      <c r="E82" s="13">
        <v>113456</v>
      </c>
      <c r="F82" s="13">
        <v>392</v>
      </c>
      <c r="G82" s="13">
        <v>500</v>
      </c>
      <c r="H82" s="14">
        <f t="shared" si="1"/>
        <v>78.4</v>
      </c>
      <c r="I82" s="13">
        <v>12</v>
      </c>
    </row>
    <row r="83" spans="1:9" ht="15">
      <c r="A83" s="10">
        <v>78</v>
      </c>
      <c r="B83" s="11" t="s">
        <v>82</v>
      </c>
      <c r="C83" s="15" t="s">
        <v>98</v>
      </c>
      <c r="D83" s="16" t="s">
        <v>99</v>
      </c>
      <c r="E83" s="13">
        <v>120997</v>
      </c>
      <c r="F83" s="13">
        <v>2474</v>
      </c>
      <c r="G83" s="13">
        <v>3200</v>
      </c>
      <c r="H83" s="17">
        <f t="shared" si="1"/>
        <v>77.3125</v>
      </c>
      <c r="I83" s="13">
        <v>12</v>
      </c>
    </row>
    <row r="84" spans="1:9" ht="15">
      <c r="A84" s="10">
        <v>79</v>
      </c>
      <c r="B84" s="11" t="s">
        <v>85</v>
      </c>
      <c r="C84" s="15" t="s">
        <v>159</v>
      </c>
      <c r="D84" s="16" t="s">
        <v>160</v>
      </c>
      <c r="E84" s="13">
        <v>113614</v>
      </c>
      <c r="F84" s="13">
        <v>486</v>
      </c>
      <c r="G84" s="13">
        <v>500</v>
      </c>
      <c r="H84" s="14">
        <f t="shared" si="1"/>
        <v>97.2</v>
      </c>
      <c r="I84" s="13">
        <v>12</v>
      </c>
    </row>
    <row r="85" spans="1:9" ht="15">
      <c r="A85" s="10">
        <v>80</v>
      </c>
      <c r="B85" s="11" t="s">
        <v>117</v>
      </c>
      <c r="C85" s="15" t="s">
        <v>161</v>
      </c>
      <c r="D85" s="16" t="s">
        <v>162</v>
      </c>
      <c r="E85" s="13">
        <v>120898</v>
      </c>
      <c r="F85" s="13">
        <v>2499</v>
      </c>
      <c r="G85" s="13">
        <v>3200</v>
      </c>
      <c r="H85" s="17">
        <f t="shared" si="1"/>
        <v>78.09375</v>
      </c>
      <c r="I85" s="13">
        <v>12</v>
      </c>
    </row>
    <row r="86" spans="1:9" ht="15">
      <c r="A86" s="10">
        <v>81</v>
      </c>
      <c r="B86" s="18" t="s">
        <v>163</v>
      </c>
      <c r="C86" s="15" t="s">
        <v>71</v>
      </c>
      <c r="D86" s="16" t="s">
        <v>72</v>
      </c>
      <c r="E86" s="13">
        <v>937416</v>
      </c>
      <c r="F86" s="13">
        <v>344</v>
      </c>
      <c r="G86" s="13">
        <v>500</v>
      </c>
      <c r="H86" s="17">
        <f t="shared" si="1"/>
        <v>68.8</v>
      </c>
      <c r="I86" s="13">
        <v>12</v>
      </c>
    </row>
    <row r="87" spans="1:9" ht="15">
      <c r="A87" s="10">
        <v>82</v>
      </c>
      <c r="B87" s="11" t="s">
        <v>55</v>
      </c>
      <c r="C87" s="12" t="s">
        <v>93</v>
      </c>
      <c r="D87" s="12" t="s">
        <v>94</v>
      </c>
      <c r="E87" s="13">
        <v>783905</v>
      </c>
      <c r="F87" s="13">
        <v>374</v>
      </c>
      <c r="G87" s="13">
        <v>500</v>
      </c>
      <c r="H87" s="14">
        <f t="shared" si="1"/>
        <v>74.8</v>
      </c>
      <c r="I87" s="13">
        <v>13</v>
      </c>
    </row>
    <row r="88" spans="1:9" ht="15">
      <c r="A88" s="10">
        <v>83</v>
      </c>
      <c r="B88" s="11" t="s">
        <v>92</v>
      </c>
      <c r="C88" s="12" t="s">
        <v>164</v>
      </c>
      <c r="D88" s="12" t="s">
        <v>165</v>
      </c>
      <c r="E88" s="13">
        <v>791638</v>
      </c>
      <c r="F88" s="13">
        <v>475</v>
      </c>
      <c r="G88" s="13">
        <v>500</v>
      </c>
      <c r="H88" s="14">
        <f t="shared" si="1"/>
        <v>95</v>
      </c>
      <c r="I88" s="13">
        <v>13</v>
      </c>
    </row>
    <row r="89" spans="1:9" ht="15">
      <c r="A89" s="10">
        <v>84</v>
      </c>
      <c r="B89" s="11" t="s">
        <v>36</v>
      </c>
      <c r="C89" s="12" t="s">
        <v>41</v>
      </c>
      <c r="D89" s="12" t="s">
        <v>42</v>
      </c>
      <c r="E89" s="13">
        <v>311096</v>
      </c>
      <c r="F89" s="13">
        <v>403</v>
      </c>
      <c r="G89" s="13">
        <v>500</v>
      </c>
      <c r="H89" s="14">
        <f t="shared" si="1"/>
        <v>80.6</v>
      </c>
      <c r="I89" s="13">
        <v>13</v>
      </c>
    </row>
    <row r="90" spans="1:9" ht="15">
      <c r="A90" s="10">
        <v>85</v>
      </c>
      <c r="B90" s="11" t="s">
        <v>11</v>
      </c>
      <c r="C90" s="12" t="s">
        <v>166</v>
      </c>
      <c r="D90" s="12" t="s">
        <v>167</v>
      </c>
      <c r="E90" s="13">
        <v>311744</v>
      </c>
      <c r="F90" s="13">
        <v>406</v>
      </c>
      <c r="G90" s="13">
        <v>500</v>
      </c>
      <c r="H90" s="14">
        <f t="shared" si="1"/>
        <v>81.2</v>
      </c>
      <c r="I90" s="13">
        <v>13</v>
      </c>
    </row>
    <row r="91" spans="1:9" ht="15">
      <c r="A91" s="10">
        <v>86</v>
      </c>
      <c r="B91" s="11" t="s">
        <v>16</v>
      </c>
      <c r="C91" s="15" t="s">
        <v>168</v>
      </c>
      <c r="D91" s="16" t="s">
        <v>169</v>
      </c>
      <c r="E91" s="13">
        <v>101708</v>
      </c>
      <c r="F91" s="13">
        <v>371</v>
      </c>
      <c r="G91" s="13">
        <v>500</v>
      </c>
      <c r="H91" s="14">
        <f t="shared" si="1"/>
        <v>74.2</v>
      </c>
      <c r="I91" s="13">
        <v>13</v>
      </c>
    </row>
    <row r="92" spans="1:9" ht="15">
      <c r="A92" s="10">
        <v>87</v>
      </c>
      <c r="B92" s="11" t="s">
        <v>21</v>
      </c>
      <c r="C92" s="15" t="s">
        <v>170</v>
      </c>
      <c r="D92" s="16" t="s">
        <v>171</v>
      </c>
      <c r="E92" s="13">
        <v>113467</v>
      </c>
      <c r="F92" s="13">
        <v>391</v>
      </c>
      <c r="G92" s="13">
        <v>500</v>
      </c>
      <c r="H92" s="14">
        <f t="shared" si="1"/>
        <v>78.2</v>
      </c>
      <c r="I92" s="13">
        <v>13</v>
      </c>
    </row>
    <row r="93" spans="1:9" ht="15">
      <c r="A93" s="10">
        <v>88</v>
      </c>
      <c r="B93" s="11" t="s">
        <v>117</v>
      </c>
      <c r="C93" s="15" t="s">
        <v>172</v>
      </c>
      <c r="D93" s="16" t="s">
        <v>173</v>
      </c>
      <c r="E93" s="13">
        <v>120871</v>
      </c>
      <c r="F93" s="13">
        <v>2493</v>
      </c>
      <c r="G93" s="13">
        <v>3201</v>
      </c>
      <c r="H93" s="17">
        <f t="shared" si="1"/>
        <v>77.88191190253046</v>
      </c>
      <c r="I93" s="13">
        <v>13</v>
      </c>
    </row>
    <row r="94" spans="1:9" ht="15">
      <c r="A94" s="10">
        <v>89</v>
      </c>
      <c r="B94" s="18" t="s">
        <v>58</v>
      </c>
      <c r="C94" s="15" t="s">
        <v>174</v>
      </c>
      <c r="D94" s="16" t="s">
        <v>175</v>
      </c>
      <c r="E94" s="13">
        <v>336647</v>
      </c>
      <c r="F94" s="13">
        <v>409</v>
      </c>
      <c r="G94" s="13">
        <v>500</v>
      </c>
      <c r="H94" s="17">
        <f t="shared" si="1"/>
        <v>81.8</v>
      </c>
      <c r="I94" s="13">
        <v>13</v>
      </c>
    </row>
    <row r="95" spans="1:9" ht="15">
      <c r="A95" s="10">
        <v>90</v>
      </c>
      <c r="B95" s="18" t="s">
        <v>176</v>
      </c>
      <c r="C95" s="15" t="s">
        <v>177</v>
      </c>
      <c r="D95" s="16" t="s">
        <v>178</v>
      </c>
      <c r="E95" s="13">
        <v>345657</v>
      </c>
      <c r="F95" s="13">
        <v>408</v>
      </c>
      <c r="G95" s="13">
        <v>500</v>
      </c>
      <c r="H95" s="17">
        <f t="shared" si="1"/>
        <v>81.6</v>
      </c>
      <c r="I95" s="13">
        <v>13</v>
      </c>
    </row>
    <row r="96" spans="1:9" ht="15">
      <c r="A96" s="10">
        <v>91</v>
      </c>
      <c r="B96" s="18" t="s">
        <v>176</v>
      </c>
      <c r="C96" s="15" t="s">
        <v>179</v>
      </c>
      <c r="D96" s="16" t="s">
        <v>180</v>
      </c>
      <c r="E96" s="13">
        <v>345703</v>
      </c>
      <c r="F96" s="13">
        <v>408</v>
      </c>
      <c r="G96" s="13">
        <v>500</v>
      </c>
      <c r="H96" s="17">
        <f t="shared" si="1"/>
        <v>81.6</v>
      </c>
      <c r="I96" s="13">
        <v>13</v>
      </c>
    </row>
    <row r="97" spans="1:9" ht="15">
      <c r="A97" s="10">
        <v>92</v>
      </c>
      <c r="B97" s="18" t="s">
        <v>176</v>
      </c>
      <c r="C97" s="15" t="s">
        <v>181</v>
      </c>
      <c r="D97" s="16" t="s">
        <v>182</v>
      </c>
      <c r="E97" s="13">
        <v>345710</v>
      </c>
      <c r="F97" s="13">
        <v>408</v>
      </c>
      <c r="G97" s="13">
        <v>500</v>
      </c>
      <c r="H97" s="17">
        <f t="shared" si="1"/>
        <v>81.6</v>
      </c>
      <c r="I97" s="13">
        <v>13</v>
      </c>
    </row>
    <row r="98" spans="1:9" ht="15">
      <c r="A98" s="10">
        <v>93</v>
      </c>
      <c r="B98" s="11" t="s">
        <v>11</v>
      </c>
      <c r="C98" s="12" t="s">
        <v>183</v>
      </c>
      <c r="D98" s="12" t="s">
        <v>184</v>
      </c>
      <c r="E98" s="13">
        <v>311750</v>
      </c>
      <c r="F98" s="13">
        <v>405</v>
      </c>
      <c r="G98" s="13">
        <v>500</v>
      </c>
      <c r="H98" s="14">
        <f t="shared" si="1"/>
        <v>81</v>
      </c>
      <c r="I98" s="13">
        <v>14</v>
      </c>
    </row>
    <row r="99" spans="1:9" ht="15">
      <c r="A99" s="10">
        <v>94</v>
      </c>
      <c r="B99" s="11" t="s">
        <v>11</v>
      </c>
      <c r="C99" s="12" t="s">
        <v>185</v>
      </c>
      <c r="D99" s="12" t="s">
        <v>186</v>
      </c>
      <c r="E99" s="13">
        <v>311753</v>
      </c>
      <c r="F99" s="13">
        <v>405</v>
      </c>
      <c r="G99" s="13">
        <v>500</v>
      </c>
      <c r="H99" s="14">
        <f t="shared" si="1"/>
        <v>81</v>
      </c>
      <c r="I99" s="13">
        <v>14</v>
      </c>
    </row>
    <row r="100" spans="1:9" ht="15">
      <c r="A100" s="10">
        <v>95</v>
      </c>
      <c r="B100" s="11" t="s">
        <v>16</v>
      </c>
      <c r="C100" s="15" t="s">
        <v>187</v>
      </c>
      <c r="D100" s="16" t="s">
        <v>188</v>
      </c>
      <c r="E100" s="13">
        <v>101702</v>
      </c>
      <c r="F100" s="13">
        <v>370</v>
      </c>
      <c r="G100" s="13">
        <v>500</v>
      </c>
      <c r="H100" s="14">
        <f t="shared" si="1"/>
        <v>74</v>
      </c>
      <c r="I100" s="13">
        <v>14</v>
      </c>
    </row>
    <row r="101" spans="1:9" ht="15">
      <c r="A101" s="10">
        <v>96</v>
      </c>
      <c r="B101" s="11" t="s">
        <v>16</v>
      </c>
      <c r="C101" s="15" t="s">
        <v>189</v>
      </c>
      <c r="D101" s="16" t="s">
        <v>190</v>
      </c>
      <c r="E101" s="13">
        <v>101754</v>
      </c>
      <c r="F101" s="13">
        <v>370</v>
      </c>
      <c r="G101" s="13">
        <v>500</v>
      </c>
      <c r="H101" s="14">
        <f t="shared" si="1"/>
        <v>74</v>
      </c>
      <c r="I101" s="13">
        <v>14</v>
      </c>
    </row>
    <row r="102" spans="1:9" ht="15">
      <c r="A102" s="10">
        <v>97</v>
      </c>
      <c r="B102" s="11" t="s">
        <v>21</v>
      </c>
      <c r="C102" s="15" t="s">
        <v>121</v>
      </c>
      <c r="D102" s="16" t="s">
        <v>122</v>
      </c>
      <c r="E102" s="13">
        <v>113460</v>
      </c>
      <c r="F102" s="13">
        <v>388</v>
      </c>
      <c r="G102" s="13">
        <v>500</v>
      </c>
      <c r="H102" s="14">
        <f t="shared" si="1"/>
        <v>77.6</v>
      </c>
      <c r="I102" s="13">
        <v>14</v>
      </c>
    </row>
    <row r="103" spans="1:9" ht="15">
      <c r="A103" s="10">
        <v>98</v>
      </c>
      <c r="B103" s="11" t="s">
        <v>82</v>
      </c>
      <c r="C103" s="15" t="s">
        <v>123</v>
      </c>
      <c r="D103" s="16" t="s">
        <v>124</v>
      </c>
      <c r="E103" s="13">
        <v>121024</v>
      </c>
      <c r="F103" s="13">
        <v>2469</v>
      </c>
      <c r="G103" s="13">
        <v>3200</v>
      </c>
      <c r="H103" s="17">
        <f t="shared" si="1"/>
        <v>77.15625</v>
      </c>
      <c r="I103" s="13">
        <v>14</v>
      </c>
    </row>
    <row r="104" spans="1:9" ht="15">
      <c r="A104" s="10">
        <v>99</v>
      </c>
      <c r="B104" s="18" t="s">
        <v>47</v>
      </c>
      <c r="C104" s="15" t="s">
        <v>191</v>
      </c>
      <c r="D104" s="16" t="s">
        <v>192</v>
      </c>
      <c r="E104" s="13">
        <v>100356</v>
      </c>
      <c r="F104" s="13">
        <v>2449</v>
      </c>
      <c r="G104" s="13">
        <v>3000</v>
      </c>
      <c r="H104" s="17">
        <f t="shared" si="1"/>
        <v>81.63333333333334</v>
      </c>
      <c r="I104" s="13">
        <v>14</v>
      </c>
    </row>
    <row r="105" spans="1:9" ht="15">
      <c r="A105" s="10">
        <v>100</v>
      </c>
      <c r="B105" s="18" t="s">
        <v>47</v>
      </c>
      <c r="C105" s="15" t="s">
        <v>177</v>
      </c>
      <c r="D105" s="16" t="s">
        <v>178</v>
      </c>
      <c r="E105" s="13">
        <v>100358</v>
      </c>
      <c r="F105" s="13">
        <v>2449</v>
      </c>
      <c r="G105" s="13">
        <v>3000</v>
      </c>
      <c r="H105" s="17">
        <f t="shared" si="1"/>
        <v>81.63333333333334</v>
      </c>
      <c r="I105" s="13">
        <v>14</v>
      </c>
    </row>
    <row r="106" spans="1:9" ht="15">
      <c r="A106" s="10">
        <v>101</v>
      </c>
      <c r="B106" s="11" t="s">
        <v>95</v>
      </c>
      <c r="C106" s="15" t="s">
        <v>56</v>
      </c>
      <c r="D106" s="16" t="s">
        <v>57</v>
      </c>
      <c r="E106" s="13">
        <v>168162</v>
      </c>
      <c r="F106" s="13">
        <v>1623</v>
      </c>
      <c r="G106" s="13">
        <v>2000</v>
      </c>
      <c r="H106" s="17">
        <f t="shared" si="1"/>
        <v>81.15</v>
      </c>
      <c r="I106" s="13">
        <v>14</v>
      </c>
    </row>
    <row r="107" spans="1:9" ht="15">
      <c r="A107" s="10">
        <v>102</v>
      </c>
      <c r="B107" s="11" t="s">
        <v>24</v>
      </c>
      <c r="C107" s="15" t="s">
        <v>193</v>
      </c>
      <c r="D107" s="16" t="s">
        <v>194</v>
      </c>
      <c r="E107" s="13">
        <v>162452</v>
      </c>
      <c r="F107" s="13">
        <v>406</v>
      </c>
      <c r="G107" s="13">
        <v>500</v>
      </c>
      <c r="H107" s="17">
        <f t="shared" si="1"/>
        <v>81.2</v>
      </c>
      <c r="I107" s="13">
        <v>14</v>
      </c>
    </row>
    <row r="108" spans="1:9" ht="15">
      <c r="A108" s="10">
        <v>103</v>
      </c>
      <c r="B108" s="18" t="s">
        <v>27</v>
      </c>
      <c r="C108" s="15" t="s">
        <v>195</v>
      </c>
      <c r="D108" s="16" t="s">
        <v>196</v>
      </c>
      <c r="E108" s="13">
        <v>473309</v>
      </c>
      <c r="F108" s="13">
        <v>347</v>
      </c>
      <c r="G108" s="13">
        <v>500</v>
      </c>
      <c r="H108" s="17">
        <f t="shared" si="1"/>
        <v>69.4</v>
      </c>
      <c r="I108" s="13">
        <v>14</v>
      </c>
    </row>
    <row r="109" spans="1:9" ht="15">
      <c r="A109" s="10">
        <v>104</v>
      </c>
      <c r="B109" s="11" t="s">
        <v>16</v>
      </c>
      <c r="C109" s="15" t="s">
        <v>197</v>
      </c>
      <c r="D109" s="16" t="s">
        <v>198</v>
      </c>
      <c r="E109" s="13">
        <v>101703</v>
      </c>
      <c r="F109" s="13">
        <v>368</v>
      </c>
      <c r="G109" s="13">
        <v>500</v>
      </c>
      <c r="H109" s="14">
        <f t="shared" si="1"/>
        <v>73.6</v>
      </c>
      <c r="I109" s="13">
        <v>15</v>
      </c>
    </row>
    <row r="110" spans="1:9" ht="15">
      <c r="A110" s="10">
        <v>105</v>
      </c>
      <c r="B110" s="11" t="s">
        <v>21</v>
      </c>
      <c r="C110" s="15" t="s">
        <v>199</v>
      </c>
      <c r="D110" s="16" t="s">
        <v>200</v>
      </c>
      <c r="E110" s="13">
        <v>113454</v>
      </c>
      <c r="F110" s="13">
        <v>387</v>
      </c>
      <c r="G110" s="13">
        <v>500</v>
      </c>
      <c r="H110" s="14">
        <f t="shared" si="1"/>
        <v>77.4</v>
      </c>
      <c r="I110" s="13">
        <v>15</v>
      </c>
    </row>
    <row r="111" spans="1:9" ht="15">
      <c r="A111" s="10">
        <v>106</v>
      </c>
      <c r="B111" s="18" t="s">
        <v>47</v>
      </c>
      <c r="C111" s="15" t="s">
        <v>181</v>
      </c>
      <c r="D111" s="16" t="s">
        <v>182</v>
      </c>
      <c r="E111" s="13">
        <v>100411</v>
      </c>
      <c r="F111" s="13">
        <v>2448</v>
      </c>
      <c r="G111" s="13">
        <v>3000</v>
      </c>
      <c r="H111" s="17">
        <f t="shared" si="1"/>
        <v>81.6</v>
      </c>
      <c r="I111" s="13">
        <v>15</v>
      </c>
    </row>
    <row r="112" spans="1:9" ht="15">
      <c r="A112" s="10">
        <v>107</v>
      </c>
      <c r="B112" s="11" t="s">
        <v>24</v>
      </c>
      <c r="C112" s="15" t="s">
        <v>201</v>
      </c>
      <c r="D112" s="16" t="s">
        <v>202</v>
      </c>
      <c r="E112" s="13">
        <v>162459</v>
      </c>
      <c r="F112" s="13">
        <v>405</v>
      </c>
      <c r="G112" s="13">
        <v>500</v>
      </c>
      <c r="H112" s="17">
        <f t="shared" si="1"/>
        <v>81</v>
      </c>
      <c r="I112" s="13">
        <v>15</v>
      </c>
    </row>
    <row r="113" spans="1:9" ht="15">
      <c r="A113" s="10">
        <v>108</v>
      </c>
      <c r="B113" s="11" t="s">
        <v>30</v>
      </c>
      <c r="C113" s="15" t="s">
        <v>203</v>
      </c>
      <c r="D113" s="16" t="s">
        <v>204</v>
      </c>
      <c r="E113" s="13">
        <v>437203</v>
      </c>
      <c r="F113" s="13">
        <v>907</v>
      </c>
      <c r="G113" s="13">
        <v>1250</v>
      </c>
      <c r="H113" s="17">
        <f t="shared" si="1"/>
        <v>72.56</v>
      </c>
      <c r="I113" s="13">
        <v>15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2013-04-06T05:55:18Z</dcterms:created>
  <dcterms:modified xsi:type="dcterms:W3CDTF">2013-04-06T05:56:12Z</dcterms:modified>
  <cp:category/>
  <cp:version/>
  <cp:contentType/>
  <cp:contentStatus/>
</cp:coreProperties>
</file>